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2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<sst xmlns="http://schemas.openxmlformats.org/spreadsheetml/2006/main" count="41" uniqueCount="38">
  <si>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</si>
  <si>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</si>
  <si>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</si>
  <si>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</si>
  <si>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</si>
  <si>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</si>
  <si>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</si>
  <si>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</si>
  <si>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</si>
  <si>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</si>
  <si>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(мандарины)</t>
  </si>
  <si>
    <t>фрукты</t>
  </si>
  <si>
    <t>Пирожки печеные с повидлом</t>
  </si>
  <si>
    <t>687(12)</t>
  </si>
  <si>
    <t>Хлеб «Полезный» (из ржано-пшеничной муки)</t>
  </si>
  <si>
    <t>хлеб</t>
  </si>
  <si>
    <t>Чай с сахаром 200/10</t>
  </si>
  <si>
    <t>(25)</t>
  </si>
  <si>
    <t>гор.напиток</t>
  </si>
  <si>
    <t>Макаронные изделия отварные</t>
  </si>
  <si>
    <t>516(21)</t>
  </si>
  <si>
    <t>Фрикадельки «Нежные» (из говядины и грудки цыплят) в соусе «Овощном» 90/55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</si>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</sst>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49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36</v>
      </c>
      <c r="B1" s="50" t="s">
        <v>37</v>
      </c>
      <c r="C1" s="49"/>
      <c r="D1" s="48"/>
      <c r="E1" t="s">
        <v>35</v>
      </c>
      <c r="F1" s="47"/>
      <c r="I1" t="s">
        <v>34</v>
      </c>
      <c r="J1" s="46">
        <v>44964</v>
      </c>
    </row>
    <row r="2" spans="1:10" ht="15.75" thickBot="1" x14ac:dyDescent="0.3"/>
    <row r="3" spans="1:10" ht="30.75" thickBot="1" x14ac:dyDescent="0.3">
      <c r="A3" s="45" t="s">
        <v>33</v>
      </c>
      <c r="B3" s="43" t="s">
        <v>32</v>
      </c>
      <c r="C3" s="43" t="s">
        <v>31</v>
      </c>
      <c r="D3" s="43" t="s">
        <v>30</v>
      </c>
      <c r="E3" s="43" t="s">
        <v>29</v>
      </c>
      <c r="F3" s="43" t="s">
        <v>28</v>
      </c>
      <c r="G3" s="44" t="s">
        <v>27</v>
      </c>
      <c r="H3" s="43" t="s">
        <v>26</v>
      </c>
      <c r="I3" s="43" t="s">
        <v>25</v>
      </c>
      <c r="J3" s="42" t="s">
        <v>24</v>
      </c>
    </row>
    <row r="4" spans="1:10" ht="48.75" customHeight="1" x14ac:dyDescent="0.25">
      <c r="A4" s="32" t="s">
        <v>23</v>
      </c>
      <c r="B4" s="15" t="s">
        <v>22</v>
      </c>
      <c r="C4" s="41" t="s">
        <v>17</v>
      </c>
      <c r="D4" s="39" t="s">
        <v>21</v>
      </c>
      <c r="E4" s="12">
        <v>145</v>
      </c>
      <c r="F4" s="13">
        <v>82.53</v>
      </c>
      <c r="G4" s="12">
        <v>201</v>
      </c>
      <c r="H4" s="27">
        <v>12.53</v>
      </c>
      <c r="I4" s="27">
        <v>9.7899999999999991</v>
      </c>
      <c r="J4" s="26">
        <v>15.663</v>
      </c>
    </row>
    <row r="5" spans="1:10" ht="21.75" customHeight="1" x14ac:dyDescent="0.25">
      <c r="A5" s="10"/>
      <c r="B5" s="15" t="s">
        <v>3</v>
      </c>
      <c r="C5" s="40" t="s">
        <v>20</v>
      </c>
      <c r="D5" s="39" t="s">
        <v>19</v>
      </c>
      <c r="E5" s="12">
        <v>150</v>
      </c>
      <c r="F5" s="13">
        <v>15.52</v>
      </c>
      <c r="G5" s="12">
        <v>177</v>
      </c>
      <c r="H5" s="27">
        <v>4.4829999999999997</v>
      </c>
      <c r="I5" s="27">
        <v>3.7229999999999999</v>
      </c>
      <c r="J5" s="26">
        <v>31.295999999999999</v>
      </c>
    </row>
    <row r="6" spans="1:10" x14ac:dyDescent="0.25">
      <c r="A6" s="10"/>
      <c r="B6" s="15" t="s">
        <v>18</v>
      </c>
      <c r="C6" s="41" t="s">
        <v>17</v>
      </c>
      <c r="D6" s="14" t="s">
        <v>16</v>
      </c>
      <c r="E6" s="12">
        <v>210</v>
      </c>
      <c r="F6" s="13">
        <v>3.78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15" customHeight="1" x14ac:dyDescent="0.25">
      <c r="A7" s="10"/>
      <c r="B7" s="15" t="s">
        <v>15</v>
      </c>
      <c r="C7" s="40">
        <v>0</v>
      </c>
      <c r="D7" s="39" t="s">
        <v>14</v>
      </c>
      <c r="E7" s="12">
        <v>20</v>
      </c>
      <c r="F7" s="13">
        <v>2.67</v>
      </c>
      <c r="G7" s="12">
        <v>33</v>
      </c>
      <c r="H7" s="27">
        <v>0.69799999999999995</v>
      </c>
      <c r="I7" s="27">
        <v>0.13</v>
      </c>
      <c r="J7" s="26">
        <v>7.3520000000000003</v>
      </c>
    </row>
    <row r="8" spans="1:10" ht="21.75" customHeight="1" x14ac:dyDescent="0.25">
      <c r="A8" s="10"/>
      <c r="B8" s="38" t="s">
        <v>2</v>
      </c>
      <c r="C8" s="37" t="s">
        <v>13</v>
      </c>
      <c r="D8" s="9" t="s">
        <v>12</v>
      </c>
      <c r="E8" s="7">
        <v>50</v>
      </c>
      <c r="F8" s="8">
        <v>14.79</v>
      </c>
      <c r="G8" s="7">
        <v>143</v>
      </c>
      <c r="H8" s="36">
        <v>2.4020000000000001</v>
      </c>
      <c r="I8" s="36">
        <v>2.4129999999999998</v>
      </c>
      <c r="J8" s="35">
        <v>27.994</v>
      </c>
    </row>
    <row r="9" spans="1:10" ht="15.75" thickBot="1" x14ac:dyDescent="0.3">
      <c r="A9" s="5"/>
      <c r="B9" s="34" t="s">
        <v>11</v>
      </c>
      <c r="C9" s="33">
        <v>0</v>
      </c>
      <c r="D9" s="14" t="s">
        <v>10</v>
      </c>
      <c r="E9" s="12">
        <v>85</v>
      </c>
      <c r="F9" s="13">
        <v>32.71</v>
      </c>
      <c r="G9" s="12">
        <v>28</v>
      </c>
      <c r="H9" s="27">
        <v>0.57499999999999996</v>
      </c>
      <c r="I9" s="27">
        <v>0.16</v>
      </c>
      <c r="J9" s="27">
        <v>6.0949999999999998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SUM(E4:E10)</f>
        <v>660</v>
      </c>
      <c r="F12" s="24">
        <f>SUM(F4:F10)</f>
        <v>152</v>
      </c>
      <c r="G12" s="23">
        <f>SUM(G4:G10)</f>
        <v>618</v>
      </c>
      <c r="H12" s="22">
        <f>SUM(H4:H10)</f>
        <v>20.846999999999998</v>
      </c>
      <c r="I12" s="22">
        <f>SUM(I4:I10)</f>
        <v>16.215999999999998</v>
      </c>
      <c r="J12" s="21">
        <f>SUM(J4:J10)</f>
        <v>97.14200000000001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2023-02-06T06:51:04Z</dcterms:created>
  <dcterms:modified xsi:type="dcterms:W3CDTF">2023-02-06T06:52:00Z</dcterms:modified>
</cp:coreProperties>
</file>