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D0FA61F1-14EA-43A9-9F90-36DC146122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<sst xmlns="http://schemas.openxmlformats.org/spreadsheetml/2006/main" count="37" uniqueCount="36">
  <si>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</si>
  <si>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</si>
  <si>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</si>
  <si>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</si>
  <si>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</si>
  <si>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</si>
  <si>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</si>
  <si>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</si>
  <si>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</si>
  <si>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</si>
  <si>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</si>
  <si>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</si>
  <si>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</si>
  <si>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</si>
  <si>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</si>
  <si>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</si>
  <si>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</si>
  <si>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</si>
  <si>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</si>
  <si>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</si>
  <si>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</si>
  <si>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</si>
  <si>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</si>
  <si>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</si>
  <si>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</si>
  <si>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</si>
  <si>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</si>
  <si>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</si>
  <si>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</si>
  <si>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Чай с сахаром 200/10</t>
  </si>
  <si>
    <t>Хлеб "Полезный" (из ржано-пшеничной муки)</t>
  </si>
  <si>
    <t>выпечка</t>
  </si>
  <si>
    <t>Тефтели рыбные в соусе (горбуша) 90/60</t>
  </si>
  <si>
    <t>Пюре картофельное,огурцы соленые порциями 150/15</t>
  </si>
  <si>
    <t>Булочка школьная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</si>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</sst>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2" xfId="0" applyNumberFormat="1" applyFon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C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62" t="s">
        <v>27</v>
      </c>
      <c r="C1" s="63"/>
      <c r="D1" s="64"/>
      <c r="E1" t="s">
        <v>25</v>
      </c>
      <c r="F1" s="40"/>
      <c r="H1" t="s">
        <v>24</v>
      </c>
      <c r="I1" s="39"/>
      <c r="J1" s="38">
        <v>45335</v>
      </c>
    </row>
    <row r="2" spans="1:10" ht="15.75" thickBot="1" x14ac:dyDescent="0.3"/>
    <row r="3" spans="1:10" ht="30.75" thickBot="1" x14ac:dyDescent="0.3">
      <c r="A3" s="37" t="s">
        <v>23</v>
      </c>
      <c r="B3" s="35" t="s">
        <v>22</v>
      </c>
      <c r="C3" s="35" t="s">
        <v>21</v>
      </c>
      <c r="D3" s="35" t="s">
        <v>20</v>
      </c>
      <c r="E3" s="35" t="s">
        <v>19</v>
      </c>
      <c r="F3" s="35" t="s">
        <v>18</v>
      </c>
      <c r="G3" s="36" t="s">
        <v>17</v>
      </c>
      <c r="H3" s="35" t="s">
        <v>16</v>
      </c>
      <c r="I3" s="35" t="s">
        <v>15</v>
      </c>
      <c r="J3" s="34" t="s">
        <v>14</v>
      </c>
    </row>
    <row r="4" spans="1:10" ht="30" x14ac:dyDescent="0.25">
      <c r="A4" s="53" t="s">
        <v>13</v>
      </c>
      <c r="B4" s="54" t="s">
        <v>12</v>
      </c>
      <c r="C4" s="54"/>
      <c r="D4" s="33" t="s">
        <v>32</v>
      </c>
      <c r="E4" s="12">
        <v>150</v>
      </c>
      <c r="F4" s="60">
        <v>60.54</v>
      </c>
      <c r="G4" s="50">
        <v>186.5</v>
      </c>
      <c r="H4" s="31">
        <v>10.881</v>
      </c>
      <c r="I4" s="31">
        <v>10.6264</v>
      </c>
      <c r="J4" s="41">
        <v>11.891</v>
      </c>
    </row>
    <row r="5" spans="1:10" ht="30" x14ac:dyDescent="0.25">
      <c r="A5" s="43"/>
      <c r="B5" s="20" t="s">
        <v>12</v>
      </c>
      <c r="C5" s="20"/>
      <c r="D5" s="33" t="s">
        <v>33</v>
      </c>
      <c r="E5" s="12">
        <v>165</v>
      </c>
      <c r="F5" s="13">
        <v>37.14</v>
      </c>
      <c r="G5" s="12">
        <v>125</v>
      </c>
      <c r="H5" s="31">
        <v>2.69</v>
      </c>
      <c r="I5" s="31">
        <v>4.0523999999999996</v>
      </c>
      <c r="J5" s="41">
        <v>19.428999999999998</v>
      </c>
    </row>
    <row r="6" spans="1:10" x14ac:dyDescent="0.25">
      <c r="A6" s="43"/>
      <c r="B6" s="15" t="s">
        <v>11</v>
      </c>
      <c r="C6" s="15"/>
      <c r="D6" s="33" t="s">
        <v>29</v>
      </c>
      <c r="E6" s="12">
        <v>210</v>
      </c>
      <c r="F6" s="13">
        <v>4.0199999999999996</v>
      </c>
      <c r="G6" s="12">
        <v>36</v>
      </c>
      <c r="H6" s="31">
        <v>0.1585</v>
      </c>
      <c r="I6" s="31">
        <v>0</v>
      </c>
      <c r="J6" s="41">
        <v>8.7420000000000009</v>
      </c>
    </row>
    <row r="7" spans="1:10" ht="30" x14ac:dyDescent="0.25">
      <c r="A7" s="43"/>
      <c r="B7" s="15" t="s">
        <v>10</v>
      </c>
      <c r="C7" s="15"/>
      <c r="D7" s="33" t="s">
        <v>30</v>
      </c>
      <c r="E7" s="12">
        <v>15</v>
      </c>
      <c r="F7" s="13">
        <v>2</v>
      </c>
      <c r="G7" s="12">
        <v>25</v>
      </c>
      <c r="H7" s="31">
        <v>0.52300000000000002</v>
      </c>
      <c r="I7" s="31">
        <v>9.7000000000000003E-2</v>
      </c>
      <c r="J7" s="41">
        <v>5.5129999999999999</v>
      </c>
    </row>
    <row r="8" spans="1:10" x14ac:dyDescent="0.25">
      <c r="A8" s="43"/>
      <c r="B8" s="15" t="s">
        <v>31</v>
      </c>
      <c r="C8" s="15"/>
      <c r="D8" s="9" t="s">
        <v>34</v>
      </c>
      <c r="E8" s="7">
        <v>50</v>
      </c>
      <c r="F8" s="8">
        <v>10.48</v>
      </c>
      <c r="G8" s="7">
        <v>202</v>
      </c>
      <c r="H8" s="32">
        <v>3.6680000000000001</v>
      </c>
      <c r="I8" s="32">
        <v>7.6950000000000003</v>
      </c>
      <c r="J8" s="42">
        <v>29.61</v>
      </c>
    </row>
    <row r="9" spans="1:10" x14ac:dyDescent="0.25">
      <c r="A9" s="43"/>
      <c r="B9" s="61" t="s">
        <v>9</v>
      </c>
      <c r="C9" s="61"/>
      <c r="D9" s="14" t="s">
        <v>35</v>
      </c>
      <c r="E9" s="12">
        <v>100</v>
      </c>
      <c r="F9" s="13">
        <v>45.82</v>
      </c>
      <c r="G9" s="12">
        <v>33</v>
      </c>
      <c r="H9" s="31">
        <v>0.67600000000000005</v>
      </c>
      <c r="I9" s="31">
        <v>0.188</v>
      </c>
      <c r="J9" s="41">
        <v>7.17</v>
      </c>
    </row>
    <row r="10" spans="1:10" ht="15.75" thickBot="1" x14ac:dyDescent="0.3">
      <c r="A10" s="44"/>
      <c r="B10" s="45" t="s">
        <v>28</v>
      </c>
      <c r="C10" s="45"/>
      <c r="D10" s="46"/>
      <c r="E10" s="47">
        <f t="shared" ref="E10:J10" si="0">SUM(E4:E9)</f>
        <v>690</v>
      </c>
      <c r="F10" s="49">
        <f t="shared" si="0"/>
        <v>160</v>
      </c>
      <c r="G10" s="47">
        <f t="shared" si="0"/>
        <v>607.5</v>
      </c>
      <c r="H10" s="48">
        <f t="shared" si="0"/>
        <v>18.596499999999999</v>
      </c>
      <c r="I10" s="48">
        <f t="shared" si="0"/>
        <v>22.658799999999996</v>
      </c>
      <c r="J10" s="52">
        <f t="shared" si="0"/>
        <v>82.355000000000004</v>
      </c>
    </row>
    <row r="11" spans="1:10" ht="15.75" thickBot="1" x14ac:dyDescent="0.3">
      <c r="A11" s="20"/>
      <c r="B11" s="51"/>
      <c r="C11" s="51"/>
      <c r="D11" s="55"/>
      <c r="E11" s="56"/>
      <c r="F11" s="57"/>
      <c r="G11" s="56"/>
      <c r="H11" s="58"/>
      <c r="I11" s="58"/>
      <c r="J11" s="59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2024-02-02T03:26:33Z</dcterms:modified>
</cp:coreProperties>
</file>