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8D1F4CDF-7135-41F2-A9FE-77696FB9BFBB}" xr6:coauthVersionLast="47" xr6:coauthVersionMax="47" xr10:uidLastSave="{00000000-0000-0000-0000-000000000000}"/>
  <bookViews>
    <workbookView xWindow="1425" yWindow="1425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<sst xmlns="http://schemas.openxmlformats.org/spreadsheetml/2006/main" count="35" uniqueCount="34">
  <si>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</si>
  <si>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</si>
  <si>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</si>
  <si>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</si>
  <si>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</si>
  <si>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</si>
  <si>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</si>
  <si>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</si>
  <si>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</si>
  <si>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</si>
  <si>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</si>
  <si>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</si>
  <si>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</si>
  <si>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</si>
  <si>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</si>
  <si>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</si>
  <si>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</si>
  <si>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</si>
  <si>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</si>
  <si>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</si>
  <si>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</si>
  <si>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</si>
  <si>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</si>
  <si>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</si>
  <si>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</si>
  <si>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</si>
  <si>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</si>
  <si>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</si>
  <si>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</si>
  <si>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</si>
  <si>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Мучное кондитерское изделие</t>
  </si>
  <si>
    <t>Котлета рубленная из птицы</t>
  </si>
  <si>
    <t>Рис припущенный ,овощи припущенные 120/20</t>
  </si>
  <si>
    <t>Напиток растворимый «Цикорий»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</si>
</sst>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E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61" t="s">
        <v>26</v>
      </c>
      <c r="C1" s="62"/>
      <c r="D1" s="63"/>
      <c r="E1" t="s">
        <v>24</v>
      </c>
      <c r="F1" s="39"/>
      <c r="H1" t="s">
        <v>23</v>
      </c>
      <c r="I1" s="38"/>
      <c r="J1" s="37">
        <v>45408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x14ac:dyDescent="0.25">
      <c r="A4" s="53" t="s">
        <v>12</v>
      </c>
      <c r="B4" s="54" t="s">
        <v>11</v>
      </c>
      <c r="C4" s="54"/>
      <c r="D4" s="40" t="s">
        <v>31</v>
      </c>
      <c r="E4" s="17">
        <v>90</v>
      </c>
      <c r="F4" s="60">
        <v>79.209999999999994</v>
      </c>
      <c r="G4" s="50">
        <v>136</v>
      </c>
      <c r="H4" s="27">
        <v>10.723000000000001</v>
      </c>
      <c r="I4" s="27">
        <v>7.9119999999999999</v>
      </c>
      <c r="J4" s="42">
        <v>5.5140000000000002</v>
      </c>
    </row>
    <row r="5" spans="1:10" x14ac:dyDescent="0.25">
      <c r="A5" s="43"/>
      <c r="B5" s="20" t="s">
        <v>11</v>
      </c>
      <c r="C5" s="20"/>
      <c r="D5" s="19" t="s">
        <v>32</v>
      </c>
      <c r="E5" s="17">
        <v>140</v>
      </c>
      <c r="F5" s="18">
        <v>31.92</v>
      </c>
      <c r="G5" s="17">
        <v>167</v>
      </c>
      <c r="H5" s="27">
        <v>2.64</v>
      </c>
      <c r="I5" s="27">
        <v>4.5540000000000003</v>
      </c>
      <c r="J5" s="42">
        <v>28.742999999999999</v>
      </c>
    </row>
    <row r="6" spans="1:10" ht="30" x14ac:dyDescent="0.25">
      <c r="A6" s="43"/>
      <c r="B6" s="15" t="s">
        <v>10</v>
      </c>
      <c r="C6" s="15"/>
      <c r="D6" s="32" t="s">
        <v>33</v>
      </c>
      <c r="E6" s="12">
        <v>200</v>
      </c>
      <c r="F6" s="13">
        <v>13.37</v>
      </c>
      <c r="G6" s="12">
        <v>57</v>
      </c>
      <c r="H6" s="31">
        <v>1.1519999999999999</v>
      </c>
      <c r="I6" s="31">
        <v>1.034</v>
      </c>
      <c r="J6" s="41">
        <v>10.77</v>
      </c>
    </row>
    <row r="7" spans="1:10" ht="30" x14ac:dyDescent="0.25">
      <c r="A7" s="43"/>
      <c r="B7" s="15" t="s">
        <v>9</v>
      </c>
      <c r="C7" s="15"/>
      <c r="D7" s="32" t="s">
        <v>28</v>
      </c>
      <c r="E7" s="12">
        <v>30</v>
      </c>
      <c r="F7" s="13">
        <v>4</v>
      </c>
      <c r="G7" s="12">
        <v>50</v>
      </c>
      <c r="H7" s="31">
        <v>1.0465</v>
      </c>
      <c r="I7" s="31">
        <v>0.19500000000000001</v>
      </c>
      <c r="J7" s="41">
        <v>11.0274</v>
      </c>
    </row>
    <row r="8" spans="1:10" x14ac:dyDescent="0.25">
      <c r="A8" s="43"/>
      <c r="B8" s="15" t="s">
        <v>29</v>
      </c>
      <c r="C8" s="15"/>
      <c r="D8" s="32" t="s">
        <v>30</v>
      </c>
      <c r="E8" s="12">
        <v>50</v>
      </c>
      <c r="F8" s="13">
        <v>31.5</v>
      </c>
      <c r="G8" s="12">
        <v>172</v>
      </c>
      <c r="H8" s="31">
        <v>3.3460000000000001</v>
      </c>
      <c r="I8" s="31">
        <v>5.6539999999999999</v>
      </c>
      <c r="J8" s="41">
        <v>26.969000000000001</v>
      </c>
    </row>
    <row r="9" spans="1:10" ht="15.75" thickBot="1" x14ac:dyDescent="0.3">
      <c r="A9" s="44"/>
      <c r="B9" s="45" t="s">
        <v>27</v>
      </c>
      <c r="C9" s="45"/>
      <c r="D9" s="46"/>
      <c r="E9" s="47">
        <f t="shared" ref="E9:J9" si="0">SUM(E4:E8)</f>
        <v>510</v>
      </c>
      <c r="F9" s="49">
        <f t="shared" si="0"/>
        <v>160</v>
      </c>
      <c r="G9" s="47">
        <f t="shared" si="0"/>
        <v>582</v>
      </c>
      <c r="H9" s="48">
        <f t="shared" si="0"/>
        <v>18.907499999999999</v>
      </c>
      <c r="I9" s="48">
        <f t="shared" si="0"/>
        <v>19.349000000000004</v>
      </c>
      <c r="J9" s="52">
        <f t="shared" si="0"/>
        <v>83.023400000000009</v>
      </c>
    </row>
    <row r="10" spans="1:10" ht="15.75" thickBot="1" x14ac:dyDescent="0.3">
      <c r="A10" s="44"/>
      <c r="B10" s="45"/>
      <c r="C10" s="45"/>
      <c r="D10" s="46"/>
      <c r="E10" s="47"/>
      <c r="F10" s="49"/>
      <c r="G10" s="47"/>
      <c r="H10" s="48"/>
      <c r="I10" s="48"/>
      <c r="J10" s="52"/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2024-04-15T05:33:01Z</dcterms:modified>
</cp:coreProperties>
</file>