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<sst xmlns="http://schemas.openxmlformats.org/spreadsheetml/2006/main" count="31" uniqueCount="30">
  <si>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</si>
  <si>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</si>
  <si>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</si>
  <si>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</si>
  <si>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</si>
  <si>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</si>
  <si>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</si>
  <si>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</si>
  <si>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</si>
  <si>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</si>
  <si>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</si>
  <si>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</si>
  <si>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</si>
  <si>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</si>
  <si>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</si>
  <si>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</si>
  <si>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</si>
  <si>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</si>
  <si>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Хлеб пшеничный</t>
  </si>
  <si>
    <t>Чай с лимоном</t>
  </si>
  <si>
    <t>Горячее блюдо</t>
  </si>
  <si>
    <t>437(22)</t>
  </si>
  <si>
    <t>Мясо тушеное в соусе (свинина)</t>
  </si>
  <si>
    <t>Гарнир</t>
  </si>
  <si>
    <t>469(12)/(0)</t>
  </si>
  <si>
    <t>Макаронные изделия отварные, перец сладкий порциями 150/30</t>
  </si>
  <si>
    <t>Гор.напиток</t>
  </si>
  <si>
    <t>629(12)</t>
  </si>
  <si>
    <t>Хлеб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</si>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</sst>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17</v>
      </c>
      <c r="C1" s="69"/>
      <c r="D1" s="70"/>
      <c r="E1" t="s">
        <v>12</v>
      </c>
      <c r="F1" s="18"/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20</v>
      </c>
      <c r="C4" s="66" t="s">
        <v>21</v>
      </c>
      <c r="D4" s="53" t="s">
        <v>22</v>
      </c>
      <c r="E4" s="15">
        <v>100</v>
      </c>
      <c r="F4" s="59"/>
      <c r="G4" s="15">
        <v>9.3480000000000008</v>
      </c>
      <c r="H4" s="60">
        <v>273</v>
      </c>
      <c r="I4" s="61">
        <v>21.498000000000001</v>
      </c>
      <c r="J4" s="65">
        <v>3.8260000000000001</v>
      </c>
    </row>
    <row r="5" spans="1:10" ht="15" customHeight="1" x14ac:dyDescent="0.25">
      <c r="A5" s="5"/>
      <c r="B5" s="1" t="s">
        <v>23</v>
      </c>
      <c r="C5" s="45" t="s">
        <v>24</v>
      </c>
      <c r="D5" s="50" t="s">
        <v>25</v>
      </c>
      <c r="E5" s="43">
        <v>180</v>
      </c>
      <c r="F5" s="55"/>
      <c r="G5" s="11">
        <v>5.1210000000000004</v>
      </c>
      <c r="H5" s="30">
        <v>202</v>
      </c>
      <c r="I5" s="30">
        <v>4.2279999999999998</v>
      </c>
      <c r="J5" s="44">
        <v>35.813000000000002</v>
      </c>
    </row>
    <row r="6" spans="1:10" ht="15" customHeight="1" x14ac:dyDescent="0.25">
      <c r="A6" s="5"/>
      <c r="B6" s="1" t="s">
        <v>26</v>
      </c>
      <c r="C6" s="45" t="s">
        <v>27</v>
      </c>
      <c r="D6" s="50" t="s">
        <v>19</v>
      </c>
      <c r="E6" s="43">
        <v>207</v>
      </c>
      <c r="F6" s="19"/>
      <c r="G6" s="11">
        <v>0.20899999999999999</v>
      </c>
      <c r="H6" s="30">
        <v>37</v>
      </c>
      <c r="I6" s="30">
        <v>0</v>
      </c>
      <c r="J6" s="44">
        <v>8.9250000000000007</v>
      </c>
    </row>
    <row r="7" spans="1:10" ht="15" customHeight="1" x14ac:dyDescent="0.25">
      <c r="A7" s="5"/>
      <c r="B7" s="62" t="s">
        <v>28</v>
      </c>
      <c r="C7" s="45" t="s">
        <v>29</v>
      </c>
      <c r="D7" s="50" t="s">
        <v>18</v>
      </c>
      <c r="E7" s="43">
        <v>30</v>
      </c>
      <c r="F7" s="19"/>
      <c r="G7" s="11">
        <v>1.8109999999999999</v>
      </c>
      <c r="H7" s="30">
        <v>61</v>
      </c>
      <c r="I7" s="30">
        <v>0.248</v>
      </c>
      <c r="J7" s="44">
        <v>12.840999999999999</v>
      </c>
    </row>
    <row r="8" spans="1:10" ht="15" customHeight="1" x14ac:dyDescent="0.25">
      <c r="A8" s="5"/>
      <c r="B8" s="1"/>
      <c r="C8" s="51"/>
      <c r="D8" s="2"/>
      <c r="E8" s="43"/>
      <c r="F8" s="19">
        <v>166</v>
      </c>
      <c r="G8" s="11"/>
      <c r="H8" s="30"/>
      <c r="I8" s="30"/>
      <c r="J8" s="44"/>
    </row>
    <row r="9" spans="1:10" ht="15" customHeight="1" thickBot="1" x14ac:dyDescent="0.3">
      <c r="A9" s="5"/>
      <c r="B9" s="63"/>
      <c r="C9" s="48"/>
      <c r="D9" s="47"/>
      <c r="E9" s="48"/>
      <c r="F9" s="52"/>
      <c r="G9" s="48"/>
      <c r="H9" s="52"/>
      <c r="I9" s="48"/>
      <c r="J9" s="64"/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16</v>
      </c>
      <c r="E11" s="37">
        <f t="shared" ref="E11:J11" si="0">SUM(E4:E10)</f>
        <v>517</v>
      </c>
      <c r="F11" s="38">
        <f t="shared" si="0"/>
        <v>166</v>
      </c>
      <c r="G11" s="37">
        <f t="shared" si="0"/>
        <v>16.489000000000001</v>
      </c>
      <c r="H11" s="39">
        <f t="shared" si="0"/>
        <v>573</v>
      </c>
      <c r="I11" s="39">
        <f t="shared" si="0"/>
        <v>25.974</v>
      </c>
      <c r="J11" s="40">
        <f t="shared" si="0"/>
        <v>61.405000000000008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2024-11-11T04:25:19Z</dcterms:modified>
</cp:coreProperties>
</file>