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<sst xmlns="http://schemas.openxmlformats.org/spreadsheetml/2006/main" count="34" uniqueCount="32">
  <si>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</si>
  <si>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</si>
  <si>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</si>
  <si>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</si>
  <si>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</si>
  <si>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</si>
  <si>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</si>
  <si>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</si>
  <si>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</si>
  <si>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</si>
  <si>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</si>
  <si>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</si>
  <si>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</si>
  <si>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</si>
  <si>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</si>
  <si>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</si>
  <si>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</si>
  <si>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</si>
  <si>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Кофейный напиток с молоком</t>
  </si>
  <si>
    <t>Горячее блюдо</t>
  </si>
  <si>
    <t>(7)</t>
  </si>
  <si>
    <t>Котлеты рубленные из куриной грудки</t>
  </si>
  <si>
    <t>Гарнир</t>
  </si>
  <si>
    <t>465(12)</t>
  </si>
  <si>
    <t>Рис отварной</t>
  </si>
  <si>
    <t>Гор.напиток</t>
  </si>
  <si>
    <t>Хлеб</t>
  </si>
  <si>
    <t>(12)</t>
  </si>
  <si>
    <t>Хлеб пшеничный</t>
  </si>
  <si>
    <t>Фрукты</t>
  </si>
  <si>
    <t>368(30)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</si>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</sst>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topLeftCell="B1" zoomScale="106" zoomScaleNormal="106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4" t="s">
        <v>17</v>
      </c>
      <c r="C1" s="75"/>
      <c r="D1" s="76"/>
      <c r="E1" t="s">
        <v>12</v>
      </c>
      <c r="F1" s="18"/>
      <c r="I1" t="s">
        <v>1</v>
      </c>
      <c r="J1" s="17">
        <v>45610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19</v>
      </c>
      <c r="C4" s="67" t="s">
        <v>20</v>
      </c>
      <c r="D4" s="68" t="s">
        <v>21</v>
      </c>
      <c r="E4" s="42">
        <v>90</v>
      </c>
      <c r="F4" s="69"/>
      <c r="G4" s="42">
        <v>13.175000000000001</v>
      </c>
      <c r="H4" s="61">
        <v>149</v>
      </c>
      <c r="I4" s="43">
        <v>5.4740000000000002</v>
      </c>
      <c r="J4" s="70">
        <v>11.771000000000001</v>
      </c>
      <c r="K4" s="5"/>
    </row>
    <row r="5" spans="1:11" ht="15" customHeight="1" x14ac:dyDescent="0.25">
      <c r="A5" s="5"/>
      <c r="B5" s="71" t="s">
        <v>22</v>
      </c>
      <c r="C5" s="47" t="s">
        <v>23</v>
      </c>
      <c r="D5" s="56" t="s">
        <v>24</v>
      </c>
      <c r="E5" s="44">
        <v>150</v>
      </c>
      <c r="F5" s="72"/>
      <c r="G5" s="15">
        <v>3.0720000000000001</v>
      </c>
      <c r="H5" s="21">
        <v>192</v>
      </c>
      <c r="I5" s="36">
        <v>4.4950000000000001</v>
      </c>
      <c r="J5" s="49">
        <v>34.863</v>
      </c>
      <c r="K5" s="5"/>
    </row>
    <row r="6" spans="1:11" ht="15" customHeight="1" x14ac:dyDescent="0.25">
      <c r="A6" s="5"/>
      <c r="B6" s="1" t="s">
        <v>25</v>
      </c>
      <c r="C6" s="58" t="s">
        <v>20</v>
      </c>
      <c r="D6" s="59" t="s">
        <v>18</v>
      </c>
      <c r="E6" s="45">
        <v>200</v>
      </c>
      <c r="F6" s="19"/>
      <c r="G6" s="11">
        <v>2.3029999999999999</v>
      </c>
      <c r="H6" s="19">
        <v>84</v>
      </c>
      <c r="I6" s="30">
        <v>2.6469999999999998</v>
      </c>
      <c r="J6" s="51">
        <v>12.858000000000001</v>
      </c>
      <c r="K6" s="5"/>
    </row>
    <row r="7" spans="1:11" ht="15" customHeight="1" x14ac:dyDescent="0.25">
      <c r="A7" s="5"/>
      <c r="B7" s="1" t="s">
        <v>26</v>
      </c>
      <c r="C7" s="50" t="s">
        <v>27</v>
      </c>
      <c r="D7" s="57" t="s">
        <v>28</v>
      </c>
      <c r="E7" s="45">
        <v>25</v>
      </c>
      <c r="F7" s="19"/>
      <c r="G7" s="11">
        <v>1.5089999999999999</v>
      </c>
      <c r="H7" s="19">
        <v>51</v>
      </c>
      <c r="I7" s="30">
        <v>0.20699999999999999</v>
      </c>
      <c r="J7" s="51">
        <v>10.701000000000001</v>
      </c>
      <c r="K7" s="5"/>
    </row>
    <row r="8" spans="1:11" ht="15" customHeight="1" x14ac:dyDescent="0.25">
      <c r="A8" s="5"/>
      <c r="B8" s="1" t="s">
        <v>29</v>
      </c>
      <c r="C8" s="58" t="s">
        <v>30</v>
      </c>
      <c r="D8" s="57" t="s">
        <v>31</v>
      </c>
      <c r="E8" s="45">
        <v>150</v>
      </c>
      <c r="F8" s="19"/>
      <c r="G8" s="11">
        <v>1.014</v>
      </c>
      <c r="H8" s="19">
        <v>50</v>
      </c>
      <c r="I8" s="30">
        <v>0.28199999999999997</v>
      </c>
      <c r="J8" s="46">
        <v>10.755000000000001</v>
      </c>
    </row>
    <row r="9" spans="1:11" ht="15" customHeight="1" thickBot="1" x14ac:dyDescent="0.3">
      <c r="A9" s="5"/>
      <c r="B9" s="65"/>
      <c r="C9" s="54"/>
      <c r="D9" s="53"/>
      <c r="E9" s="54"/>
      <c r="F9" s="60">
        <v>166</v>
      </c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16</v>
      </c>
      <c r="E11" s="37">
        <f t="shared" ref="E11:J11" si="0">SUM(E4:E10)</f>
        <v>615</v>
      </c>
      <c r="F11" s="38">
        <f t="shared" si="0"/>
        <v>166</v>
      </c>
      <c r="G11" s="37">
        <f t="shared" si="0"/>
        <v>21.073</v>
      </c>
      <c r="H11" s="73">
        <f t="shared" si="0"/>
        <v>526</v>
      </c>
      <c r="I11" s="39">
        <f t="shared" si="0"/>
        <v>13.105000000000002</v>
      </c>
      <c r="J11" s="40">
        <f t="shared" si="0"/>
        <v>80.948000000000008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2024-11-11T04:28:48Z</dcterms:modified>
</cp:coreProperties>
</file>